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7220" windowHeight="688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<sst xmlns="http://schemas.openxmlformats.org/spreadsheetml/2006/main" count="111" uniqueCount="94">
  <si>
    <t>STICHTING BODHISATTVA</t>
  </si>
  <si>
    <r>
      <t xml:space="preserve">                   </t>
    </r>
    <r>
      <rPr>
        <b/>
        <sz val="11"/>
        <color indexed="8"/>
        <rFont val="Calibri"/>
        <family val="2"/>
      </rPr>
      <t>Financieel Verslag 30.12.2013</t>
    </r>
  </si>
  <si>
    <r>
      <t xml:space="preserve">                                 </t>
    </r>
    <r>
      <rPr>
        <sz val="9"/>
        <color indexed="8"/>
        <rFont val="Calibri"/>
        <family val="2"/>
      </rPr>
      <t>alle bedragen in Euros</t>
    </r>
  </si>
  <si>
    <t>BEGINBALANS 1.1.2013</t>
  </si>
  <si>
    <t>DEBET</t>
  </si>
  <si>
    <t>CREDIT</t>
  </si>
  <si>
    <t>INVENTARIS</t>
  </si>
  <si>
    <t xml:space="preserve">EIGEN VERMOGEN </t>
  </si>
  <si>
    <t>BOEKEN</t>
  </si>
  <si>
    <t>BANKREKENING</t>
  </si>
  <si>
    <t>SPAARREKENING 1</t>
  </si>
  <si>
    <t>SPAARREKENING 2</t>
  </si>
  <si>
    <t xml:space="preserve">INTERN KW.SPARREK          4255       </t>
  </si>
  <si>
    <t>VERLIES    -/-</t>
  </si>
  <si>
    <t xml:space="preserve">      -/-       </t>
  </si>
  <si>
    <t xml:space="preserve">       RESULTATENREKENING 1.1.2013 T/M 30.12.2013</t>
  </si>
  <si>
    <t>Inkomsten:</t>
  </si>
  <si>
    <t>Themadagen</t>
  </si>
  <si>
    <t>Retraite</t>
  </si>
  <si>
    <t>Uitgaven:</t>
  </si>
  <si>
    <t>Diversen:</t>
  </si>
  <si>
    <t>Donaties Dharmacursisten:</t>
  </si>
  <si>
    <t>Cursussen/Lezingen:</t>
  </si>
  <si>
    <t xml:space="preserve">Teaching Gastleraar: </t>
  </si>
  <si>
    <t>Yoga:</t>
  </si>
  <si>
    <t>Verkoop Winkeltje/Boeken:</t>
  </si>
  <si>
    <t>Huur:</t>
  </si>
  <si>
    <t>Retraite:</t>
  </si>
  <si>
    <t>Donaties:</t>
  </si>
  <si>
    <t>Resultaat:</t>
  </si>
  <si>
    <t xml:space="preserve">Diverse donaties: </t>
  </si>
  <si>
    <t>Metamorfosemassage</t>
  </si>
  <si>
    <t>Diversen/creditrente Bank</t>
  </si>
  <si>
    <t xml:space="preserve">  </t>
  </si>
  <si>
    <t>Public Relations:</t>
  </si>
  <si>
    <t>Gastleraar:</t>
  </si>
  <si>
    <t>Contributie BUN:</t>
  </si>
  <si>
    <t>Inkoop/Aanschaf:</t>
  </si>
  <si>
    <t>Kosten Verbouwing:</t>
  </si>
  <si>
    <t>EINDBALANS 31.12 2013</t>
  </si>
  <si>
    <t>Inventaris:</t>
  </si>
  <si>
    <t xml:space="preserve">computers en beamer voor bibliotheek en het geven van                              </t>
  </si>
  <si>
    <t>lessen, lezingen etc</t>
  </si>
  <si>
    <t xml:space="preserve">Het streefbedrag voor het eigen vermogen, onder eigen beheer, is 2x de </t>
  </si>
  <si>
    <t>haar verplichtingen kan voldoen.</t>
  </si>
  <si>
    <t xml:space="preserve">In het licht van bovenstaande wordt ieder jaar door het bestuur van de </t>
  </si>
  <si>
    <t xml:space="preserve">stichting vastgesteld welke bedragen gedoneerd kunnen worden aan </t>
  </si>
  <si>
    <t>de JBCF-foundation en het Vista-project.</t>
  </si>
  <si>
    <t>Mocht de stichting ophouden te bestaan dan worden alle gereserveerde</t>
  </si>
  <si>
    <t>gelden overgeboekt als donatie aan de JBCF-foundation en het Vista-project.</t>
  </si>
  <si>
    <r>
      <rPr>
        <b/>
        <sz val="11"/>
        <color indexed="8"/>
        <rFont val="Calibri"/>
        <family val="2"/>
      </rPr>
      <t>Inkomste</t>
    </r>
    <r>
      <rPr>
        <sz val="11"/>
        <color theme="1"/>
        <rFont val="Calibri"/>
        <family val="2"/>
      </rPr>
      <t>n</t>
    </r>
  </si>
  <si>
    <t xml:space="preserve">Het betreft hier ontvangen donaties voor het volgen van de </t>
  </si>
  <si>
    <t xml:space="preserve">Betreft de opbrengst uit de verkopen van diverse </t>
  </si>
  <si>
    <t xml:space="preserve">boeddhistische artikelen en de opbrengst van onze </t>
  </si>
  <si>
    <t>boeken: Inzicht in de grondgedachtten v.h.boeddhisme</t>
  </si>
  <si>
    <t>en Hand in Hand met Boeddha deel 1 en 2</t>
  </si>
  <si>
    <t>Ontvangen Donaties en inkomsten filmavond</t>
  </si>
  <si>
    <t>Is de te betalen huur voor het huren van de ruimte.</t>
  </si>
  <si>
    <t xml:space="preserve">Diversen: </t>
  </si>
  <si>
    <t>Verdere inlichtingen over de JBCF-foundation en het Vista-project</t>
  </si>
  <si>
    <r>
      <t xml:space="preserve">kunt u vinden op onze website </t>
    </r>
    <r>
      <rPr>
        <sz val="11"/>
        <color indexed="30"/>
        <rFont val="Calibri"/>
        <family val="2"/>
      </rPr>
      <t>www.stichtingbodhisattva.eu</t>
    </r>
    <r>
      <rPr>
        <sz val="11"/>
        <color theme="1"/>
        <rFont val="Calibri"/>
        <family val="2"/>
      </rPr>
      <t xml:space="preserve"> </t>
    </r>
  </si>
  <si>
    <t>onder de rubriek donaties.</t>
  </si>
  <si>
    <t>Toelichting Balans 31.12.2013</t>
  </si>
  <si>
    <t xml:space="preserve">Saldi spaarrekening 1 en 2 zijn overgeboekt naar de lopende bankrekening  </t>
  </si>
  <si>
    <t xml:space="preserve">Het verlies van € 1988 is ontstaan door een nabetaling i.z. verrichte </t>
  </si>
  <si>
    <t>verbouwingswerkzaamheden in ons nieuwe onderkomen.</t>
  </si>
  <si>
    <t xml:space="preserve">Het verlies is in mindering gebracht van het vermogen. </t>
  </si>
  <si>
    <t>jaarhuur, zodat de stichting in onvoorziene omstandigheden altijd aan</t>
  </si>
  <si>
    <t>Het saldo van de Internet Spaarrekening is daarom te splitsen in:</t>
  </si>
  <si>
    <t>€ 6077 reserve bankrekening en € 25000 voor reservering huur.</t>
  </si>
  <si>
    <t>Inkomsten:       41981</t>
  </si>
  <si>
    <t>Verlies:</t>
  </si>
  <si>
    <t xml:space="preserve">betreft stoelen, boekenrekken, tafels, </t>
  </si>
  <si>
    <t>Toelichting Resultatenrekening 31.12.2013</t>
  </si>
  <si>
    <t>Donaties dharmacursisten: Dit zijn maandelijkse donaties van cursisten</t>
  </si>
  <si>
    <t xml:space="preserve">teachings </t>
  </si>
  <si>
    <t>Teachings Gastleraar Amnyi Trulchung Rinpoche:</t>
  </si>
  <si>
    <t>Gemaakte kosten voor advertenties en drukwerk,</t>
  </si>
  <si>
    <t>toners, inkt en papier</t>
  </si>
  <si>
    <t>Het beterft hier de gemaakte kosten van het retrait in 2013</t>
  </si>
  <si>
    <t>van de tempel.</t>
  </si>
  <si>
    <t>in Cadzand in 2013. Huur onderkomen, maaltijden en gebruik</t>
  </si>
  <si>
    <t>Gemaakte kosten zoals maaltijden, kosten vertaler etc.</t>
  </si>
  <si>
    <t>Kosten Bun:</t>
  </si>
  <si>
    <t>Jaarlijkse bijdrage lidmaatschap Boeddhistische Uni Nederland</t>
  </si>
  <si>
    <t xml:space="preserve">Kosten huishouden ( koffie/thee etc ), provider website </t>
  </si>
  <si>
    <t>bankkosten, afscheidskadeau Grada, div abonnementen op</t>
  </si>
  <si>
    <t>Onze Donaties aan de JBCF-foundation en aan het Vista-project</t>
  </si>
  <si>
    <t>Public Realations:</t>
  </si>
  <si>
    <t>Het betreft hier de inkoop voor ons winkeltje en diverse arttikelen</t>
  </si>
  <si>
    <t>voor de tempel zoals: thangka, bumpa, vloerkleed etc.</t>
  </si>
  <si>
    <t>Het betreft hier de eindafrekening voor verbouwingswerk-</t>
  </si>
  <si>
    <t xml:space="preserve">zaamheden </t>
  </si>
  <si>
    <t>tijdschriften, onderhoud tuin, kosten telefoon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</si>
</sst>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sz val="11"/>
      <color indexed="3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1" applyFont="1"/>
    <xf numFmtId="0" fontId="8" fillId="0" borderId="0" xfId="1" applyFont="1"/>
    <xf numFmtId="0" fontId="6" fillId="0" borderId="0" xfId="1"/>
    <xf numFmtId="0" fontId="7" fillId="0" borderId="0" xfId="2" applyFont="1"/>
    <xf numFmtId="0" fontId="9" fillId="0" borderId="0" xfId="3" applyFont="1"/>
    <xf numFmtId="0" fontId="6" fillId="0" borderId="0" xfId="3"/>
    <xf numFmtId="0" fontId="8" fillId="0" borderId="0" xfId="4" applyFont="1"/>
    <xf numFmtId="0" fontId="7" fillId="0" borderId="0" xfId="4" applyFont="1"/>
    <xf numFmtId="0" fontId="6" fillId="0" borderId="0" xfId="4"/>
    <xf numFmtId="0" fontId="7" fillId="0" borderId="0" xfId="4" applyFont="1" applyFill="1"/>
    <xf numFmtId="0" fontId="8" fillId="0" borderId="0" xfId="5" applyFont="1"/>
    <xf numFmtId="0" fontId="7" fillId="0" borderId="0" xfId="5" applyFont="1"/>
    <xf numFmtId="0" fontId="6" fillId="0" borderId="0" xfId="5"/>
    <xf numFmtId="0" fontId="11" fillId="0" borderId="0" xfId="5" applyFont="1"/>
    <xf numFmtId="0" fontId="0" fillId="0" borderId="0" xfId="0" applyFont="1"/>
    <xf numFmtId="0" fontId="7" fillId="0" borderId="0" xfId="5" quotePrefix="1" applyFont="1"/>
    <xf numFmtId="0" fontId="1" fillId="0" borderId="0" xfId="0" applyFont="1"/>
    <xf numFmtId="0" fontId="0" fillId="0" borderId="0" xfId="0"/>
    <xf numFmtId="0" fontId="5" fillId="0" borderId="0" xfId="0" applyFont="1"/>
    <xf numFmtId="0" fontId="9" fillId="0" borderId="0" xfId="3" applyFont="1"/>
    <xf numFmtId="0" fontId="6" fillId="0" borderId="0" xfId="3"/>
    <xf numFmtId="0" fontId="8" fillId="0" borderId="0" xfId="4" applyFont="1"/>
    <xf numFmtId="0" fontId="7" fillId="0" borderId="0" xfId="4" applyFont="1"/>
    <xf numFmtId="0" fontId="7" fillId="0" borderId="0" xfId="4" applyFont="1" applyFill="1"/>
    <xf numFmtId="0" fontId="6" fillId="0" borderId="0" xfId="4"/>
    <xf numFmtId="0" fontId="7" fillId="0" borderId="0" xfId="4" quotePrefix="1" applyFont="1"/>
    <xf numFmtId="0" fontId="10" fillId="0" borderId="0" xfId="4" applyFont="1"/>
    <xf numFmtId="0" fontId="0" fillId="0" borderId="0" xfId="0"/>
    <xf numFmtId="0" fontId="7" fillId="0" borderId="0" xfId="1" applyFont="1"/>
    <xf numFmtId="0" fontId="1" fillId="0" borderId="0" xfId="0" applyFont="1"/>
    <xf numFmtId="0" fontId="7" fillId="0" borderId="0" xfId="1" applyFont="1" applyFill="1"/>
  </cellXfs>
  <cellStyles count="6">
    <cellStyle name="Standaard" xfId="0" builtinId="0"/>
    <cellStyle name="Standaard 10" xfId="4"/>
    <cellStyle name="Standaard 11" xfId="5"/>
    <cellStyle name="Standaard 2" xfId="2"/>
    <cellStyle name="Standaard 7" xfId="1"/>
    <cellStyle name="Standaard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</xdr:colOff>
      <xdr:row>21</xdr:row>
      <xdr:rowOff>106680</xdr:rowOff>
    </xdr:from>
    <xdr:to>
      <xdr:col>4</xdr:col>
      <xdr:colOff>30480</xdr:colOff>
      <xdr:row>21</xdr:row>
      <xdr:rowOff>106680</xdr:rowOff>
    </xdr:to>
    <xdr:cxnSp macro="">
      <xdr:nvCxnSpPr>
        <xdr:cNvPr id="5" name="Rechte verbindingslijn 4"/>
        <xdr:cNvCxnSpPr/>
      </xdr:nvCxnSpPr>
      <xdr:spPr>
        <a:xfrm>
          <a:off x="1836420" y="3444240"/>
          <a:ext cx="6324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21</xdr:row>
      <xdr:rowOff>99060</xdr:rowOff>
    </xdr:from>
    <xdr:to>
      <xdr:col>8</xdr:col>
      <xdr:colOff>30480</xdr:colOff>
      <xdr:row>21</xdr:row>
      <xdr:rowOff>99060</xdr:rowOff>
    </xdr:to>
    <xdr:cxnSp macro="">
      <xdr:nvCxnSpPr>
        <xdr:cNvPr id="6" name="Rechte verbindingslijn 5"/>
        <xdr:cNvCxnSpPr/>
      </xdr:nvCxnSpPr>
      <xdr:spPr>
        <a:xfrm>
          <a:off x="4274820" y="3436620"/>
          <a:ext cx="6324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601980</xdr:colOff>
      <xdr:row>32</xdr:row>
      <xdr:rowOff>121920</xdr:rowOff>
    </xdr:from>
    <xdr:to>
      <xdr:col>4</xdr:col>
      <xdr:colOff>15240</xdr:colOff>
      <xdr:row>32</xdr:row>
      <xdr:rowOff>121920</xdr:rowOff>
    </xdr:to>
    <xdr:cxnSp macro="">
      <xdr:nvCxnSpPr>
        <xdr:cNvPr id="7" name="Rechte verbindingslijn 6"/>
        <xdr:cNvCxnSpPr/>
      </xdr:nvCxnSpPr>
      <xdr:spPr>
        <a:xfrm>
          <a:off x="1821180" y="5654040"/>
          <a:ext cx="6324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601980</xdr:colOff>
      <xdr:row>32</xdr:row>
      <xdr:rowOff>91440</xdr:rowOff>
    </xdr:from>
    <xdr:to>
      <xdr:col>8</xdr:col>
      <xdr:colOff>15240</xdr:colOff>
      <xdr:row>32</xdr:row>
      <xdr:rowOff>91440</xdr:rowOff>
    </xdr:to>
    <xdr:cxnSp macro="">
      <xdr:nvCxnSpPr>
        <xdr:cNvPr id="8" name="Rechte verbindingslijn 7"/>
        <xdr:cNvCxnSpPr/>
      </xdr:nvCxnSpPr>
      <xdr:spPr>
        <a:xfrm>
          <a:off x="4259580" y="5623560"/>
          <a:ext cx="6324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601980</xdr:colOff>
      <xdr:row>19</xdr:row>
      <xdr:rowOff>121920</xdr:rowOff>
    </xdr:from>
    <xdr:to>
      <xdr:col>4</xdr:col>
      <xdr:colOff>15240</xdr:colOff>
      <xdr:row>19</xdr:row>
      <xdr:rowOff>121920</xdr:rowOff>
    </xdr:to>
    <xdr:cxnSp macro="">
      <xdr:nvCxnSpPr>
        <xdr:cNvPr id="10" name="Rechte verbindingslijn 9"/>
        <xdr:cNvCxnSpPr/>
      </xdr:nvCxnSpPr>
      <xdr:spPr>
        <a:xfrm>
          <a:off x="1821180" y="3093720"/>
          <a:ext cx="6324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121920</xdr:rowOff>
    </xdr:from>
    <xdr:to>
      <xdr:col>8</xdr:col>
      <xdr:colOff>22860</xdr:colOff>
      <xdr:row>19</xdr:row>
      <xdr:rowOff>121920</xdr:rowOff>
    </xdr:to>
    <xdr:cxnSp macro="">
      <xdr:nvCxnSpPr>
        <xdr:cNvPr id="11" name="Rechte verbindingslijn 10"/>
        <xdr:cNvCxnSpPr/>
      </xdr:nvCxnSpPr>
      <xdr:spPr>
        <a:xfrm>
          <a:off x="4267200" y="3093720"/>
          <a:ext cx="6324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52</xdr:row>
      <xdr:rowOff>76200</xdr:rowOff>
    </xdr:from>
    <xdr:to>
      <xdr:col>6</xdr:col>
      <xdr:colOff>22860</xdr:colOff>
      <xdr:row>52</xdr:row>
      <xdr:rowOff>76200</xdr:rowOff>
    </xdr:to>
    <xdr:cxnSp macro="">
      <xdr:nvCxnSpPr>
        <xdr:cNvPr id="14" name="Rechte verbindingslijn 13"/>
        <xdr:cNvCxnSpPr/>
      </xdr:nvCxnSpPr>
      <xdr:spPr>
        <a:xfrm>
          <a:off x="7315200" y="12588240"/>
          <a:ext cx="6324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68</xdr:row>
      <xdr:rowOff>106680</xdr:rowOff>
    </xdr:from>
    <xdr:to>
      <xdr:col>6</xdr:col>
      <xdr:colOff>30480</xdr:colOff>
      <xdr:row>68</xdr:row>
      <xdr:rowOff>106680</xdr:rowOff>
    </xdr:to>
    <xdr:cxnSp macro="">
      <xdr:nvCxnSpPr>
        <xdr:cNvPr id="17" name="Rechte verbindingslijn 16"/>
        <xdr:cNvCxnSpPr/>
      </xdr:nvCxnSpPr>
      <xdr:spPr>
        <a:xfrm>
          <a:off x="7322820" y="15925800"/>
          <a:ext cx="6324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75</xdr:row>
      <xdr:rowOff>91440</xdr:rowOff>
    </xdr:from>
    <xdr:to>
      <xdr:col>5</xdr:col>
      <xdr:colOff>22860</xdr:colOff>
      <xdr:row>75</xdr:row>
      <xdr:rowOff>91440</xdr:rowOff>
    </xdr:to>
    <xdr:cxnSp macro="">
      <xdr:nvCxnSpPr>
        <xdr:cNvPr id="18" name="Rechte verbindingslijn 17"/>
        <xdr:cNvCxnSpPr/>
      </xdr:nvCxnSpPr>
      <xdr:spPr>
        <a:xfrm>
          <a:off x="2438400" y="13898880"/>
          <a:ext cx="63246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tabSelected="1" topLeftCell="A132" workbookViewId="0">
      <selection activeCell="L156" sqref="L156"/>
    </sheetView>
  </sheetViews>
  <sheetFormatPr defaultRowHeight="14.4" x14ac:dyDescent="0.3"/>
  <sheetData>
    <row r="1" spans="1:9" ht="18" x14ac:dyDescent="0.35">
      <c r="D1" s="1" t="s">
        <v>0</v>
      </c>
    </row>
    <row r="3" spans="1:9" x14ac:dyDescent="0.3">
      <c r="C3" t="s">
        <v>1</v>
      </c>
    </row>
    <row r="5" spans="1:9" x14ac:dyDescent="0.3">
      <c r="C5" t="s">
        <v>2</v>
      </c>
    </row>
    <row r="9" spans="1:9" x14ac:dyDescent="0.3">
      <c r="I9" s="3"/>
    </row>
    <row r="10" spans="1:9" x14ac:dyDescent="0.3">
      <c r="B10" s="2" t="s">
        <v>3</v>
      </c>
      <c r="I10" s="3"/>
    </row>
    <row r="11" spans="1:9" x14ac:dyDescent="0.3">
      <c r="I11" s="3"/>
    </row>
    <row r="12" spans="1:9" x14ac:dyDescent="0.3">
      <c r="A12" s="3"/>
      <c r="B12" s="4" t="s">
        <v>4</v>
      </c>
      <c r="C12" s="3"/>
      <c r="D12" s="3"/>
      <c r="E12" s="3"/>
      <c r="F12" s="4" t="s">
        <v>5</v>
      </c>
      <c r="G12" s="3"/>
      <c r="H12" s="3"/>
      <c r="I12" s="3"/>
    </row>
    <row r="13" spans="1:9" x14ac:dyDescent="0.3">
      <c r="A13" s="3"/>
      <c r="B13" s="3"/>
      <c r="C13" s="3"/>
      <c r="D13" s="3"/>
      <c r="E13" s="3"/>
      <c r="F13" s="3"/>
      <c r="G13" s="3"/>
      <c r="H13" s="3"/>
      <c r="I13" s="3"/>
    </row>
    <row r="14" spans="1:9" x14ac:dyDescent="0.3">
      <c r="A14" s="3"/>
      <c r="B14" s="3" t="s">
        <v>6</v>
      </c>
      <c r="C14" s="3"/>
      <c r="D14" s="3">
        <v>1047</v>
      </c>
      <c r="E14" s="3"/>
      <c r="F14" s="3" t="s">
        <v>7</v>
      </c>
      <c r="G14" s="3"/>
      <c r="H14" s="3">
        <v>34915</v>
      </c>
      <c r="I14" s="3"/>
    </row>
    <row r="15" spans="1:9" x14ac:dyDescent="0.3">
      <c r="A15" s="3"/>
      <c r="B15" s="3" t="s">
        <v>8</v>
      </c>
      <c r="C15" s="3"/>
      <c r="D15" s="3">
        <v>1</v>
      </c>
      <c r="E15" s="3"/>
      <c r="F15" s="3"/>
      <c r="G15" s="3"/>
      <c r="H15" s="3"/>
      <c r="I15" s="3"/>
    </row>
    <row r="16" spans="1:9" x14ac:dyDescent="0.3">
      <c r="A16" s="3"/>
      <c r="B16" s="3" t="s">
        <v>9</v>
      </c>
      <c r="C16" s="3"/>
      <c r="D16" s="3">
        <v>3286</v>
      </c>
      <c r="E16" s="3"/>
      <c r="F16" s="3"/>
      <c r="G16" s="3"/>
      <c r="H16" s="3"/>
      <c r="I16" s="3"/>
    </row>
    <row r="17" spans="1:9" x14ac:dyDescent="0.3">
      <c r="A17" s="3"/>
      <c r="B17" s="3" t="s">
        <v>10</v>
      </c>
      <c r="C17" s="3"/>
      <c r="D17" s="3">
        <v>2</v>
      </c>
      <c r="E17" s="3"/>
      <c r="F17" s="3"/>
      <c r="G17" s="3"/>
      <c r="H17" s="3"/>
      <c r="I17" s="3"/>
    </row>
    <row r="18" spans="1:9" x14ac:dyDescent="0.3">
      <c r="A18" s="3"/>
      <c r="B18" s="3" t="s">
        <v>11</v>
      </c>
      <c r="C18" s="3"/>
      <c r="D18" s="3">
        <v>2</v>
      </c>
      <c r="E18" s="3"/>
      <c r="F18" s="3"/>
      <c r="G18" s="3"/>
      <c r="H18" s="3"/>
      <c r="I18" s="3"/>
    </row>
    <row r="19" spans="1:9" x14ac:dyDescent="0.3">
      <c r="A19" s="3"/>
      <c r="B19" s="3" t="s">
        <v>12</v>
      </c>
      <c r="C19" s="3"/>
      <c r="D19" s="3">
        <v>30571</v>
      </c>
      <c r="E19" s="3"/>
      <c r="F19" s="3"/>
      <c r="G19" s="3"/>
      <c r="H19" s="3"/>
    </row>
    <row r="20" spans="1:9" x14ac:dyDescent="0.3">
      <c r="A20" s="3"/>
      <c r="B20" s="3"/>
      <c r="C20" s="3"/>
      <c r="D20" s="5"/>
      <c r="E20" s="3"/>
      <c r="F20" s="3"/>
      <c r="G20" s="3"/>
      <c r="H20" s="3"/>
      <c r="I20" s="6"/>
    </row>
    <row r="21" spans="1:9" x14ac:dyDescent="0.3">
      <c r="A21" s="3"/>
      <c r="B21" s="3"/>
      <c r="C21" s="3"/>
      <c r="D21" s="3">
        <v>34909</v>
      </c>
      <c r="E21" s="3"/>
      <c r="F21" s="3"/>
      <c r="G21" s="3"/>
      <c r="H21" s="3">
        <v>34909</v>
      </c>
      <c r="I21" s="6"/>
    </row>
    <row r="25" spans="1:9" x14ac:dyDescent="0.3">
      <c r="B25" s="2" t="s">
        <v>39</v>
      </c>
      <c r="I25" s="3"/>
    </row>
    <row r="26" spans="1:9" x14ac:dyDescent="0.3">
      <c r="I26" s="3"/>
    </row>
    <row r="27" spans="1:9" x14ac:dyDescent="0.3">
      <c r="B27" s="4" t="s">
        <v>4</v>
      </c>
      <c r="C27" s="3"/>
      <c r="D27" s="3"/>
      <c r="E27" s="3"/>
      <c r="F27" s="4" t="s">
        <v>5</v>
      </c>
      <c r="G27" s="3"/>
      <c r="H27" s="3"/>
      <c r="I27" s="3"/>
    </row>
    <row r="28" spans="1:9" x14ac:dyDescent="0.3">
      <c r="B28" s="3"/>
      <c r="C28" s="3"/>
      <c r="D28" s="3"/>
      <c r="E28" s="3"/>
      <c r="F28" s="3"/>
      <c r="G28" s="3"/>
      <c r="H28" s="3"/>
      <c r="I28" s="3"/>
    </row>
    <row r="29" spans="1:9" x14ac:dyDescent="0.3">
      <c r="B29" s="3" t="s">
        <v>6</v>
      </c>
      <c r="C29" s="3"/>
      <c r="D29" s="3">
        <v>1047</v>
      </c>
      <c r="E29" s="3"/>
      <c r="F29" s="3" t="s">
        <v>7</v>
      </c>
      <c r="G29" s="3"/>
      <c r="H29" s="3">
        <v>34915</v>
      </c>
      <c r="I29" s="3"/>
    </row>
    <row r="30" spans="1:9" x14ac:dyDescent="0.3">
      <c r="B30" s="3" t="s">
        <v>8</v>
      </c>
      <c r="C30" s="3"/>
      <c r="D30" s="3">
        <v>1</v>
      </c>
      <c r="E30" s="3"/>
      <c r="F30" s="3" t="s">
        <v>13</v>
      </c>
      <c r="G30" s="3" t="s">
        <v>14</v>
      </c>
      <c r="H30" s="3">
        <f>--1988</f>
        <v>1988</v>
      </c>
      <c r="I30" s="3"/>
    </row>
    <row r="31" spans="1:9" x14ac:dyDescent="0.3">
      <c r="B31" s="3" t="s">
        <v>9</v>
      </c>
      <c r="C31" s="3"/>
      <c r="D31" s="3">
        <v>802</v>
      </c>
      <c r="E31" s="3"/>
      <c r="F31" s="3"/>
      <c r="G31" s="3"/>
      <c r="H31" s="3"/>
    </row>
    <row r="32" spans="1:9" x14ac:dyDescent="0.3">
      <c r="A32" s="3"/>
      <c r="B32" s="3" t="s">
        <v>12</v>
      </c>
      <c r="C32" s="3"/>
      <c r="D32" s="3">
        <v>31077</v>
      </c>
      <c r="E32" s="3"/>
      <c r="F32" s="3"/>
      <c r="G32" s="3"/>
      <c r="H32" s="3"/>
    </row>
    <row r="33" spans="1:9" x14ac:dyDescent="0.3">
      <c r="A33" s="3"/>
      <c r="B33" s="3"/>
      <c r="C33" s="3"/>
      <c r="D33" s="5"/>
      <c r="E33" s="3"/>
      <c r="F33" s="3"/>
      <c r="G33" s="3"/>
      <c r="H33" s="3"/>
    </row>
    <row r="34" spans="1:9" x14ac:dyDescent="0.3">
      <c r="A34" s="3"/>
      <c r="B34" s="3"/>
      <c r="C34" s="3"/>
      <c r="D34" s="3">
        <v>32927</v>
      </c>
      <c r="E34" s="3"/>
      <c r="F34" s="3"/>
      <c r="G34" s="3"/>
      <c r="H34" s="3">
        <v>32927</v>
      </c>
    </row>
    <row r="35" spans="1:9" x14ac:dyDescent="0.3">
      <c r="A35" s="3"/>
    </row>
    <row r="36" spans="1:9" x14ac:dyDescent="0.3">
      <c r="A36" s="3"/>
    </row>
    <row r="37" spans="1:9" x14ac:dyDescent="0.3">
      <c r="A37" s="3"/>
    </row>
    <row r="38" spans="1:9" x14ac:dyDescent="0.3">
      <c r="I38" s="10"/>
    </row>
    <row r="39" spans="1:9" ht="15.6" x14ac:dyDescent="0.3">
      <c r="C39" s="7" t="s">
        <v>15</v>
      </c>
      <c r="D39" s="8"/>
      <c r="E39" s="8"/>
      <c r="F39" s="8"/>
      <c r="G39" s="8"/>
      <c r="I39" s="10"/>
    </row>
    <row r="40" spans="1:9" x14ac:dyDescent="0.3">
      <c r="I40" s="10"/>
    </row>
    <row r="41" spans="1:9" x14ac:dyDescent="0.3">
      <c r="B41" s="9" t="s">
        <v>16</v>
      </c>
      <c r="C41" s="10"/>
      <c r="D41" s="10"/>
      <c r="E41" s="10"/>
      <c r="F41" s="10"/>
      <c r="G41" s="10"/>
      <c r="H41" s="10"/>
      <c r="I41" s="10"/>
    </row>
    <row r="42" spans="1:9" x14ac:dyDescent="0.3">
      <c r="B42" s="11"/>
      <c r="C42" s="10"/>
      <c r="D42" s="11"/>
      <c r="E42" s="10"/>
      <c r="F42" s="10"/>
      <c r="G42" s="10"/>
      <c r="H42" s="10"/>
    </row>
    <row r="43" spans="1:9" x14ac:dyDescent="0.3">
      <c r="B43" s="26"/>
      <c r="C43" s="25" t="s">
        <v>21</v>
      </c>
      <c r="D43" s="27"/>
      <c r="E43" s="20"/>
      <c r="F43" s="25">
        <v>15120</v>
      </c>
      <c r="G43" s="10"/>
      <c r="H43" s="10"/>
      <c r="I43" s="20"/>
    </row>
    <row r="44" spans="1:9" x14ac:dyDescent="0.3">
      <c r="B44" s="27"/>
      <c r="C44" s="27" t="s">
        <v>22</v>
      </c>
      <c r="D44" s="27"/>
      <c r="E44" s="20"/>
      <c r="F44" s="25">
        <v>6716</v>
      </c>
      <c r="G44" s="11"/>
      <c r="H44" s="11"/>
    </row>
    <row r="45" spans="1:9" x14ac:dyDescent="0.3">
      <c r="B45" s="27"/>
      <c r="C45" s="27" t="s">
        <v>23</v>
      </c>
      <c r="D45" s="27"/>
      <c r="E45" s="20"/>
      <c r="F45" s="25">
        <v>3131</v>
      </c>
      <c r="G45" s="10"/>
      <c r="H45" s="10"/>
      <c r="I45" s="24"/>
    </row>
    <row r="46" spans="1:9" x14ac:dyDescent="0.3">
      <c r="B46" s="27"/>
      <c r="C46" s="20" t="s">
        <v>24</v>
      </c>
      <c r="D46" s="20"/>
      <c r="E46" s="20"/>
      <c r="F46" s="25">
        <v>510</v>
      </c>
      <c r="G46" s="10"/>
      <c r="H46" s="10"/>
    </row>
    <row r="47" spans="1:9" x14ac:dyDescent="0.3">
      <c r="B47" s="25"/>
      <c r="C47" s="25" t="s">
        <v>25</v>
      </c>
      <c r="D47" s="25"/>
      <c r="E47" s="20"/>
      <c r="F47" s="25">
        <v>1228</v>
      </c>
      <c r="G47" s="10"/>
      <c r="H47" s="10"/>
    </row>
    <row r="48" spans="1:9" x14ac:dyDescent="0.3">
      <c r="B48" s="25"/>
      <c r="C48" s="25" t="s">
        <v>30</v>
      </c>
      <c r="D48" s="25"/>
      <c r="E48" s="20"/>
      <c r="F48" s="25">
        <v>4281</v>
      </c>
      <c r="G48" s="10"/>
      <c r="H48" s="10"/>
    </row>
    <row r="49" spans="2:15" x14ac:dyDescent="0.3">
      <c r="B49" s="20"/>
      <c r="C49" s="25" t="s">
        <v>32</v>
      </c>
      <c r="D49" s="28"/>
      <c r="E49" s="20"/>
      <c r="F49" s="25">
        <v>993</v>
      </c>
      <c r="G49" s="10"/>
      <c r="H49" s="10"/>
    </row>
    <row r="50" spans="2:15" x14ac:dyDescent="0.3">
      <c r="B50" s="25"/>
      <c r="C50" s="26" t="s">
        <v>31</v>
      </c>
      <c r="F50" s="26">
        <v>4675</v>
      </c>
      <c r="G50" s="10"/>
      <c r="H50" s="10"/>
    </row>
    <row r="51" spans="2:15" x14ac:dyDescent="0.3">
      <c r="C51" s="26" t="s">
        <v>18</v>
      </c>
      <c r="F51" s="26">
        <v>3725</v>
      </c>
      <c r="G51" s="10"/>
      <c r="H51" s="10"/>
    </row>
    <row r="52" spans="2:15" x14ac:dyDescent="0.3">
      <c r="C52" s="25" t="s">
        <v>17</v>
      </c>
      <c r="D52" s="25"/>
      <c r="E52" s="20"/>
      <c r="F52" s="26">
        <v>1602</v>
      </c>
      <c r="G52" s="10"/>
      <c r="H52" s="10"/>
      <c r="K52" s="20"/>
    </row>
    <row r="53" spans="2:15" x14ac:dyDescent="0.3">
      <c r="B53" s="25"/>
      <c r="G53" s="10"/>
      <c r="H53" s="10"/>
    </row>
    <row r="54" spans="2:15" x14ac:dyDescent="0.3">
      <c r="F54" s="26">
        <v>41981</v>
      </c>
      <c r="G54" s="10"/>
      <c r="H54" s="10"/>
    </row>
    <row r="55" spans="2:15" ht="15.6" x14ac:dyDescent="0.3">
      <c r="G55" s="10"/>
      <c r="H55" s="11"/>
      <c r="J55" s="22" t="s">
        <v>33</v>
      </c>
      <c r="K55" s="23"/>
      <c r="L55" s="23"/>
      <c r="M55" s="23"/>
      <c r="N55" s="23"/>
      <c r="O55" s="20"/>
    </row>
    <row r="56" spans="2:15" x14ac:dyDescent="0.3">
      <c r="E56" s="12"/>
      <c r="G56" s="10"/>
      <c r="H56" s="10"/>
    </row>
    <row r="57" spans="2:15" x14ac:dyDescent="0.3">
      <c r="E57" s="12"/>
      <c r="G57" s="10"/>
      <c r="H57" s="11"/>
      <c r="J57" s="25"/>
      <c r="K57" s="25"/>
      <c r="L57" s="25"/>
      <c r="M57" s="25"/>
      <c r="N57" s="25"/>
      <c r="O57" s="25"/>
    </row>
    <row r="58" spans="2:15" x14ac:dyDescent="0.3">
      <c r="B58" s="9" t="s">
        <v>19</v>
      </c>
      <c r="E58" s="12"/>
      <c r="G58" s="12"/>
      <c r="N58" s="25"/>
      <c r="O58" s="25"/>
    </row>
    <row r="59" spans="2:15" x14ac:dyDescent="0.3">
      <c r="I59" s="25"/>
      <c r="N59" s="25"/>
      <c r="O59" s="20"/>
    </row>
    <row r="60" spans="2:15" x14ac:dyDescent="0.3">
      <c r="C60" s="20" t="s">
        <v>26</v>
      </c>
      <c r="D60" s="27"/>
      <c r="E60" s="20"/>
      <c r="F60" s="25">
        <v>15720</v>
      </c>
      <c r="G60" s="12"/>
      <c r="I60" s="25"/>
      <c r="N60" s="25"/>
      <c r="O60" s="25"/>
    </row>
    <row r="61" spans="2:15" x14ac:dyDescent="0.3">
      <c r="C61" s="25" t="s">
        <v>34</v>
      </c>
      <c r="D61" s="25"/>
      <c r="E61" s="20"/>
      <c r="F61" s="27">
        <v>6974</v>
      </c>
      <c r="H61" s="10"/>
      <c r="I61" s="25"/>
      <c r="N61" s="25"/>
      <c r="O61" s="25"/>
    </row>
    <row r="62" spans="2:15" x14ac:dyDescent="0.3">
      <c r="C62" s="26" t="s">
        <v>27</v>
      </c>
      <c r="D62" s="27"/>
      <c r="E62" s="20"/>
      <c r="F62" s="25">
        <v>3395</v>
      </c>
      <c r="G62" s="10"/>
      <c r="H62" s="11"/>
      <c r="N62" s="26"/>
      <c r="O62" s="25"/>
    </row>
    <row r="63" spans="2:15" x14ac:dyDescent="0.3">
      <c r="C63" s="25" t="s">
        <v>35</v>
      </c>
      <c r="D63" s="27"/>
      <c r="E63" s="20"/>
      <c r="F63" s="25">
        <v>2090</v>
      </c>
      <c r="G63" s="10"/>
      <c r="H63" s="10"/>
      <c r="I63" s="20"/>
      <c r="N63" s="26"/>
      <c r="O63" s="25"/>
    </row>
    <row r="64" spans="2:15" x14ac:dyDescent="0.3">
      <c r="C64" s="26" t="s">
        <v>36</v>
      </c>
      <c r="F64" s="26">
        <v>339</v>
      </c>
      <c r="G64" s="10"/>
      <c r="H64" s="10"/>
      <c r="N64" s="20"/>
      <c r="O64" s="25"/>
    </row>
    <row r="65" spans="2:15" x14ac:dyDescent="0.3">
      <c r="C65" s="26" t="s">
        <v>37</v>
      </c>
      <c r="F65" s="26">
        <v>3087</v>
      </c>
      <c r="G65" s="10"/>
      <c r="H65" s="10"/>
      <c r="I65" s="25"/>
      <c r="N65" s="25"/>
      <c r="O65" s="25"/>
    </row>
    <row r="66" spans="2:15" x14ac:dyDescent="0.3">
      <c r="C66" s="26" t="s">
        <v>38</v>
      </c>
      <c r="F66" s="26">
        <v>2500</v>
      </c>
      <c r="G66" s="10"/>
      <c r="H66" s="10"/>
      <c r="I66" s="20"/>
      <c r="O66" s="25"/>
    </row>
    <row r="67" spans="2:15" x14ac:dyDescent="0.3">
      <c r="C67" s="26" t="s">
        <v>20</v>
      </c>
      <c r="D67" s="25"/>
      <c r="E67" s="20"/>
      <c r="F67" s="25">
        <v>2144</v>
      </c>
      <c r="G67" s="10"/>
      <c r="I67" s="25"/>
      <c r="O67" s="25"/>
    </row>
    <row r="68" spans="2:15" x14ac:dyDescent="0.3">
      <c r="C68" s="25" t="s">
        <v>28</v>
      </c>
      <c r="D68" s="20"/>
      <c r="E68" s="20"/>
      <c r="F68" s="25">
        <v>7720</v>
      </c>
      <c r="I68" s="25"/>
      <c r="N68" s="25"/>
      <c r="O68" s="25"/>
    </row>
    <row r="69" spans="2:15" x14ac:dyDescent="0.3">
      <c r="C69" s="25"/>
      <c r="D69" s="25"/>
      <c r="E69" s="20"/>
      <c r="F69" s="20"/>
      <c r="I69" s="25"/>
      <c r="N69" s="25"/>
      <c r="O69" s="25"/>
    </row>
    <row r="70" spans="2:15" x14ac:dyDescent="0.3">
      <c r="F70" s="26">
        <v>43969</v>
      </c>
      <c r="I70" s="20"/>
      <c r="N70" s="20"/>
      <c r="O70" s="25"/>
    </row>
    <row r="71" spans="2:15" ht="15.6" x14ac:dyDescent="0.3">
      <c r="F71" s="10"/>
      <c r="I71" s="29"/>
      <c r="J71" s="26"/>
      <c r="K71" s="20"/>
      <c r="L71" s="20"/>
      <c r="M71" s="25"/>
      <c r="N71" s="20"/>
      <c r="O71" s="26"/>
    </row>
    <row r="72" spans="2:15" x14ac:dyDescent="0.3">
      <c r="F72" s="10"/>
      <c r="J72" s="26"/>
      <c r="K72" s="20"/>
      <c r="L72" s="20"/>
      <c r="M72" s="26"/>
      <c r="N72" s="20"/>
      <c r="O72" s="26"/>
    </row>
    <row r="73" spans="2:15" x14ac:dyDescent="0.3">
      <c r="B73" s="21" t="s">
        <v>29</v>
      </c>
      <c r="C73" s="20"/>
      <c r="D73" s="20"/>
      <c r="E73" s="20"/>
      <c r="F73" s="25"/>
      <c r="J73" s="20"/>
      <c r="K73" s="20"/>
      <c r="L73" s="20"/>
      <c r="M73" s="20"/>
      <c r="N73" s="20"/>
      <c r="O73" s="26"/>
    </row>
    <row r="74" spans="2:15" x14ac:dyDescent="0.3">
      <c r="B74" s="20"/>
      <c r="C74" s="20"/>
      <c r="D74" s="20" t="s">
        <v>70</v>
      </c>
      <c r="E74" s="20"/>
      <c r="F74" s="25"/>
    </row>
    <row r="75" spans="2:15" x14ac:dyDescent="0.3">
      <c r="B75" s="20"/>
      <c r="C75" s="20"/>
      <c r="D75" s="20" t="s">
        <v>19</v>
      </c>
      <c r="E75" s="20">
        <v>43969</v>
      </c>
      <c r="F75" s="25"/>
      <c r="J75" s="20"/>
      <c r="K75" s="20"/>
      <c r="L75" s="20"/>
      <c r="M75" s="20"/>
      <c r="N75" s="20"/>
      <c r="O75" s="20"/>
    </row>
    <row r="76" spans="2:15" x14ac:dyDescent="0.3">
      <c r="J76" s="24"/>
      <c r="K76" s="25"/>
      <c r="L76" s="25"/>
      <c r="M76" s="24"/>
      <c r="N76" s="20"/>
      <c r="O76" s="20"/>
    </row>
    <row r="77" spans="2:15" x14ac:dyDescent="0.3">
      <c r="B77" s="20"/>
      <c r="C77" s="20"/>
      <c r="D77" s="20" t="s">
        <v>71</v>
      </c>
      <c r="E77" s="20">
        <v>1988</v>
      </c>
      <c r="F77" s="20"/>
      <c r="J77" s="25"/>
      <c r="K77" s="25"/>
      <c r="L77" s="20"/>
      <c r="M77" s="25"/>
      <c r="N77" s="20"/>
      <c r="O77" s="20"/>
    </row>
    <row r="78" spans="2:15" x14ac:dyDescent="0.3">
      <c r="N78" s="20"/>
      <c r="O78" s="20"/>
    </row>
    <row r="79" spans="2:15" x14ac:dyDescent="0.3">
      <c r="N79" s="25"/>
      <c r="O79" s="25"/>
    </row>
    <row r="80" spans="2:15" x14ac:dyDescent="0.3">
      <c r="N80" s="25"/>
      <c r="O80" s="25"/>
    </row>
    <row r="81" spans="2:15" x14ac:dyDescent="0.3">
      <c r="N81" s="25"/>
      <c r="O81" s="25"/>
    </row>
    <row r="82" spans="2:15" x14ac:dyDescent="0.3">
      <c r="B82" s="32" t="s">
        <v>62</v>
      </c>
      <c r="C82" s="30"/>
      <c r="D82" s="30"/>
      <c r="F82" s="10"/>
      <c r="I82" s="25"/>
      <c r="O82" s="27"/>
    </row>
    <row r="83" spans="2:15" x14ac:dyDescent="0.3">
      <c r="B83" s="10"/>
      <c r="C83" s="12"/>
      <c r="E83" s="12"/>
      <c r="I83" s="25"/>
      <c r="O83" s="25"/>
    </row>
    <row r="84" spans="2:15" x14ac:dyDescent="0.3">
      <c r="B84" s="30"/>
      <c r="C84" s="30" t="s">
        <v>40</v>
      </c>
      <c r="D84" s="30"/>
      <c r="E84" s="10"/>
      <c r="I84" s="20"/>
      <c r="N84" s="25"/>
      <c r="O84" s="25"/>
    </row>
    <row r="85" spans="2:15" x14ac:dyDescent="0.3">
      <c r="B85" s="30"/>
      <c r="C85" s="30"/>
      <c r="D85" s="30" t="s">
        <v>72</v>
      </c>
      <c r="E85" s="12"/>
      <c r="I85" s="20"/>
      <c r="N85" s="27"/>
      <c r="O85" s="25"/>
    </row>
    <row r="86" spans="2:15" x14ac:dyDescent="0.3">
      <c r="B86" s="30"/>
      <c r="C86" s="30"/>
      <c r="D86" s="30" t="s">
        <v>41</v>
      </c>
      <c r="E86" s="12"/>
      <c r="I86" s="20"/>
      <c r="N86" s="25"/>
      <c r="O86" s="25"/>
    </row>
    <row r="87" spans="2:15" x14ac:dyDescent="0.3">
      <c r="B87" s="30"/>
      <c r="C87" s="30"/>
      <c r="D87" s="30" t="s">
        <v>42</v>
      </c>
      <c r="E87" s="12"/>
    </row>
    <row r="88" spans="2:15" x14ac:dyDescent="0.3">
      <c r="C88" s="12"/>
      <c r="E88" s="12"/>
      <c r="I88" s="20"/>
    </row>
    <row r="89" spans="2:15" x14ac:dyDescent="0.3">
      <c r="B89" s="30"/>
      <c r="C89" s="30" t="s">
        <v>63</v>
      </c>
      <c r="D89" s="30"/>
      <c r="E89" s="12"/>
    </row>
    <row r="90" spans="2:15" x14ac:dyDescent="0.3">
      <c r="B90" s="30"/>
      <c r="C90" s="30"/>
      <c r="D90" s="30"/>
      <c r="E90" s="12"/>
    </row>
    <row r="91" spans="2:15" x14ac:dyDescent="0.3">
      <c r="B91" s="30"/>
      <c r="C91" s="30" t="s">
        <v>64</v>
      </c>
      <c r="D91" s="30"/>
      <c r="E91" s="12"/>
    </row>
    <row r="92" spans="2:15" x14ac:dyDescent="0.3">
      <c r="C92" s="12" t="s">
        <v>65</v>
      </c>
      <c r="E92" s="12"/>
    </row>
    <row r="93" spans="2:15" x14ac:dyDescent="0.3">
      <c r="C93" t="s">
        <v>66</v>
      </c>
    </row>
    <row r="94" spans="2:15" x14ac:dyDescent="0.3">
      <c r="C94" t="s">
        <v>43</v>
      </c>
    </row>
    <row r="95" spans="2:15" x14ac:dyDescent="0.3">
      <c r="C95" t="s">
        <v>67</v>
      </c>
    </row>
    <row r="96" spans="2:15" x14ac:dyDescent="0.3">
      <c r="C96" t="s">
        <v>44</v>
      </c>
    </row>
    <row r="97" spans="1:18" x14ac:dyDescent="0.3">
      <c r="C97" t="s">
        <v>68</v>
      </c>
    </row>
    <row r="98" spans="1:18" x14ac:dyDescent="0.3">
      <c r="A98" s="13"/>
      <c r="C98" t="s">
        <v>69</v>
      </c>
      <c r="K98" s="2"/>
      <c r="L98" s="12"/>
      <c r="N98" s="12"/>
    </row>
    <row r="99" spans="1:18" x14ac:dyDescent="0.3">
      <c r="C99" s="33" t="s">
        <v>45</v>
      </c>
      <c r="D99" s="30"/>
      <c r="E99" s="30"/>
      <c r="F99" s="30"/>
      <c r="G99" s="30"/>
      <c r="H99" s="30"/>
      <c r="I99" s="30"/>
      <c r="K99" s="30"/>
      <c r="L99" s="30"/>
      <c r="M99" s="30"/>
      <c r="N99" s="30"/>
      <c r="O99" s="30"/>
      <c r="P99" s="30"/>
      <c r="Q99" s="30"/>
      <c r="R99" s="30"/>
    </row>
    <row r="100" spans="1:18" x14ac:dyDescent="0.3">
      <c r="A100" s="13"/>
      <c r="C100" s="33" t="s">
        <v>46</v>
      </c>
      <c r="D100" s="30"/>
      <c r="E100" s="30"/>
      <c r="F100" s="30"/>
      <c r="G100" s="30"/>
      <c r="H100" s="30"/>
      <c r="I100" s="30"/>
      <c r="K100" s="30"/>
      <c r="L100" s="30"/>
      <c r="M100" s="30"/>
      <c r="N100" s="30"/>
      <c r="O100" s="30"/>
      <c r="P100" s="30"/>
      <c r="Q100" s="30"/>
      <c r="R100" s="30"/>
    </row>
    <row r="101" spans="1:18" x14ac:dyDescent="0.3">
      <c r="A101" s="14"/>
      <c r="C101" s="33" t="s">
        <v>47</v>
      </c>
      <c r="D101" s="30"/>
      <c r="E101" s="30"/>
      <c r="F101" s="30"/>
      <c r="G101" s="30"/>
      <c r="H101" s="30"/>
      <c r="I101" s="30"/>
      <c r="K101" s="30"/>
      <c r="L101" s="30"/>
      <c r="M101" s="30"/>
      <c r="N101" s="30"/>
      <c r="O101" s="30"/>
      <c r="P101" s="30"/>
      <c r="Q101" s="30"/>
      <c r="R101" s="30"/>
    </row>
    <row r="102" spans="1:18" x14ac:dyDescent="0.3">
      <c r="C102" s="33" t="s">
        <v>48</v>
      </c>
      <c r="D102" s="30"/>
      <c r="E102" s="30"/>
      <c r="F102" s="30"/>
      <c r="G102" s="30"/>
      <c r="H102" s="30"/>
      <c r="I102" s="30"/>
      <c r="K102" s="30"/>
      <c r="L102" s="31"/>
      <c r="M102" s="31"/>
      <c r="N102" s="31"/>
      <c r="O102" s="31"/>
      <c r="P102" s="31"/>
      <c r="Q102" s="31"/>
      <c r="R102" s="31"/>
    </row>
    <row r="103" spans="1:18" x14ac:dyDescent="0.3">
      <c r="C103" s="33" t="s">
        <v>49</v>
      </c>
      <c r="D103" s="30"/>
      <c r="E103" s="30"/>
      <c r="F103" s="30"/>
      <c r="G103" s="30"/>
      <c r="H103" s="30"/>
      <c r="I103" s="30"/>
      <c r="K103" s="30"/>
      <c r="L103" s="30"/>
      <c r="M103" s="30"/>
      <c r="N103" s="30"/>
      <c r="O103" s="30"/>
      <c r="P103" s="30"/>
      <c r="Q103" s="30"/>
      <c r="R103" s="30"/>
    </row>
    <row r="104" spans="1:18" x14ac:dyDescent="0.3">
      <c r="K104" s="30"/>
      <c r="L104" s="30"/>
      <c r="M104" s="30"/>
      <c r="N104" s="30"/>
      <c r="O104" s="30"/>
      <c r="P104" s="30"/>
      <c r="Q104" s="30"/>
      <c r="R104" s="30"/>
    </row>
    <row r="105" spans="1:18" x14ac:dyDescent="0.3">
      <c r="K105" s="30"/>
    </row>
    <row r="106" spans="1:18" x14ac:dyDescent="0.3">
      <c r="K106" s="30"/>
    </row>
    <row r="107" spans="1:18" x14ac:dyDescent="0.3">
      <c r="K107" s="30"/>
    </row>
    <row r="108" spans="1:18" x14ac:dyDescent="0.3">
      <c r="K108" s="30"/>
    </row>
    <row r="109" spans="1:18" x14ac:dyDescent="0.3">
      <c r="K109" s="30"/>
    </row>
    <row r="111" spans="1:18" x14ac:dyDescent="0.3">
      <c r="B111" s="32" t="s">
        <v>73</v>
      </c>
      <c r="C111" s="30"/>
      <c r="D111" s="30"/>
      <c r="E111" s="30"/>
      <c r="F111" s="30"/>
      <c r="G111" s="30"/>
      <c r="H111" s="30"/>
      <c r="I111" s="30"/>
    </row>
    <row r="112" spans="1:18" x14ac:dyDescent="0.3">
      <c r="C112" s="30"/>
      <c r="D112" s="30"/>
      <c r="E112" s="30"/>
      <c r="F112" s="30"/>
      <c r="G112" s="30"/>
      <c r="H112" s="30"/>
      <c r="I112" s="30"/>
    </row>
    <row r="113" spans="1:9" x14ac:dyDescent="0.3">
      <c r="A113" s="15"/>
      <c r="B113" s="13"/>
      <c r="C113" s="30" t="s">
        <v>50</v>
      </c>
      <c r="D113" s="30"/>
      <c r="E113" s="30"/>
      <c r="F113" s="30"/>
      <c r="G113" s="30"/>
      <c r="H113" s="30"/>
      <c r="I113" s="30"/>
    </row>
    <row r="114" spans="1:9" x14ac:dyDescent="0.3">
      <c r="A114" s="15"/>
      <c r="B114" s="14"/>
      <c r="C114" s="14"/>
      <c r="D114" s="14"/>
      <c r="E114" s="16"/>
      <c r="F114" s="17"/>
      <c r="G114" s="17"/>
    </row>
    <row r="115" spans="1:9" x14ac:dyDescent="0.3">
      <c r="A115" s="15"/>
      <c r="B115" s="14"/>
      <c r="C115" s="30" t="s">
        <v>74</v>
      </c>
      <c r="D115" s="30"/>
      <c r="E115" s="30"/>
      <c r="F115" s="30"/>
      <c r="G115" s="30"/>
      <c r="H115" s="30"/>
      <c r="I115" s="30"/>
    </row>
    <row r="116" spans="1:9" x14ac:dyDescent="0.3">
      <c r="A116" s="15"/>
      <c r="B116" s="14"/>
      <c r="C116" s="30"/>
      <c r="D116" s="30"/>
      <c r="E116" s="30"/>
      <c r="F116" s="30"/>
      <c r="G116" s="30"/>
      <c r="H116" s="30"/>
      <c r="I116" s="30"/>
    </row>
    <row r="117" spans="1:9" x14ac:dyDescent="0.3">
      <c r="A117" s="15"/>
      <c r="B117" s="15"/>
      <c r="C117" s="30" t="s">
        <v>76</v>
      </c>
      <c r="D117" s="30"/>
      <c r="E117" s="30"/>
      <c r="F117" s="30"/>
      <c r="G117" s="30"/>
      <c r="H117" s="30"/>
      <c r="I117" s="30"/>
    </row>
    <row r="118" spans="1:9" x14ac:dyDescent="0.3">
      <c r="A118" s="15"/>
      <c r="B118" s="14"/>
      <c r="C118" s="30"/>
      <c r="D118" s="30" t="s">
        <v>51</v>
      </c>
      <c r="E118" s="30"/>
      <c r="F118" s="30"/>
      <c r="G118" s="30"/>
      <c r="H118" s="30"/>
      <c r="I118" s="30"/>
    </row>
    <row r="119" spans="1:9" x14ac:dyDescent="0.3">
      <c r="A119" s="15"/>
      <c r="B119" s="14"/>
      <c r="C119" s="30"/>
      <c r="D119" s="30" t="s">
        <v>75</v>
      </c>
      <c r="E119" s="30"/>
      <c r="F119" s="30"/>
      <c r="G119" s="30"/>
      <c r="H119" s="30"/>
      <c r="I119" s="30"/>
    </row>
    <row r="120" spans="1:9" x14ac:dyDescent="0.3">
      <c r="A120" s="15"/>
      <c r="B120" s="13"/>
      <c r="C120" s="14"/>
      <c r="D120" s="18"/>
      <c r="E120" s="14"/>
    </row>
    <row r="121" spans="1:9" x14ac:dyDescent="0.3">
      <c r="A121" s="15"/>
      <c r="B121" s="15"/>
      <c r="C121" s="30" t="s">
        <v>25</v>
      </c>
      <c r="D121" s="30"/>
      <c r="E121" s="30"/>
      <c r="F121" s="30"/>
      <c r="G121" s="30"/>
      <c r="H121" s="30"/>
      <c r="I121" s="30"/>
    </row>
    <row r="122" spans="1:9" x14ac:dyDescent="0.3">
      <c r="B122" s="14"/>
      <c r="C122" s="30"/>
      <c r="D122" s="30" t="s">
        <v>52</v>
      </c>
      <c r="E122" s="30"/>
      <c r="F122" s="30"/>
      <c r="G122" s="30"/>
      <c r="H122" s="30"/>
      <c r="I122" s="30"/>
    </row>
    <row r="123" spans="1:9" x14ac:dyDescent="0.3">
      <c r="B123" s="15"/>
      <c r="C123" s="30"/>
      <c r="D123" s="30" t="s">
        <v>53</v>
      </c>
      <c r="E123" s="30"/>
      <c r="F123" s="30"/>
      <c r="G123" s="30"/>
      <c r="H123" s="30"/>
      <c r="I123" s="30"/>
    </row>
    <row r="124" spans="1:9" x14ac:dyDescent="0.3">
      <c r="C124" s="30"/>
      <c r="D124" s="30" t="s">
        <v>54</v>
      </c>
      <c r="E124" s="30"/>
      <c r="F124" s="30"/>
      <c r="G124" s="30"/>
      <c r="H124" s="30"/>
      <c r="I124" s="30"/>
    </row>
    <row r="125" spans="1:9" x14ac:dyDescent="0.3">
      <c r="B125" s="19"/>
      <c r="C125" s="30"/>
      <c r="D125" s="30" t="s">
        <v>55</v>
      </c>
      <c r="E125" s="30"/>
      <c r="F125" s="30"/>
      <c r="G125" s="30"/>
      <c r="H125" s="30"/>
      <c r="I125" s="30"/>
    </row>
    <row r="127" spans="1:9" x14ac:dyDescent="0.3">
      <c r="C127" s="30" t="s">
        <v>20</v>
      </c>
      <c r="D127" s="30"/>
      <c r="E127" s="14"/>
    </row>
    <row r="128" spans="1:9" x14ac:dyDescent="0.3">
      <c r="C128" s="30"/>
      <c r="D128" s="30" t="s">
        <v>56</v>
      </c>
    </row>
    <row r="132" spans="2:4" x14ac:dyDescent="0.3">
      <c r="C132" s="32" t="s">
        <v>19</v>
      </c>
      <c r="D132" s="30"/>
    </row>
    <row r="133" spans="2:4" x14ac:dyDescent="0.3">
      <c r="B133" s="15"/>
    </row>
    <row r="134" spans="2:4" x14ac:dyDescent="0.3">
      <c r="C134" s="30" t="s">
        <v>26</v>
      </c>
      <c r="D134" s="30"/>
    </row>
    <row r="135" spans="2:4" x14ac:dyDescent="0.3">
      <c r="C135" s="30"/>
      <c r="D135" s="30" t="s">
        <v>57</v>
      </c>
    </row>
    <row r="137" spans="2:4" x14ac:dyDescent="0.3">
      <c r="C137" s="30" t="s">
        <v>88</v>
      </c>
      <c r="D137" s="30"/>
    </row>
    <row r="138" spans="2:4" x14ac:dyDescent="0.3">
      <c r="C138" s="30"/>
      <c r="D138" s="30" t="s">
        <v>77</v>
      </c>
    </row>
    <row r="139" spans="2:4" x14ac:dyDescent="0.3">
      <c r="D139" t="s">
        <v>78</v>
      </c>
    </row>
    <row r="141" spans="2:4" x14ac:dyDescent="0.3">
      <c r="C141" s="30" t="s">
        <v>27</v>
      </c>
      <c r="D141" s="30"/>
    </row>
    <row r="142" spans="2:4" x14ac:dyDescent="0.3">
      <c r="C142" s="30"/>
      <c r="D142" s="30" t="s">
        <v>79</v>
      </c>
    </row>
    <row r="143" spans="2:4" x14ac:dyDescent="0.3">
      <c r="D143" t="s">
        <v>81</v>
      </c>
    </row>
    <row r="144" spans="2:4" x14ac:dyDescent="0.3">
      <c r="D144" t="s">
        <v>80</v>
      </c>
    </row>
    <row r="146" spans="3:4" x14ac:dyDescent="0.3">
      <c r="C146" t="s">
        <v>35</v>
      </c>
    </row>
    <row r="147" spans="3:4" x14ac:dyDescent="0.3">
      <c r="D147" t="s">
        <v>82</v>
      </c>
    </row>
    <row r="149" spans="3:4" x14ac:dyDescent="0.3">
      <c r="C149" t="s">
        <v>83</v>
      </c>
    </row>
    <row r="150" spans="3:4" x14ac:dyDescent="0.3">
      <c r="D150" t="s">
        <v>84</v>
      </c>
    </row>
    <row r="152" spans="3:4" x14ac:dyDescent="0.3">
      <c r="C152" t="s">
        <v>37</v>
      </c>
    </row>
    <row r="153" spans="3:4" x14ac:dyDescent="0.3">
      <c r="D153" t="s">
        <v>89</v>
      </c>
    </row>
    <row r="154" spans="3:4" x14ac:dyDescent="0.3">
      <c r="D154" t="s">
        <v>90</v>
      </c>
    </row>
    <row r="156" spans="3:4" x14ac:dyDescent="0.3">
      <c r="C156" t="s">
        <v>38</v>
      </c>
    </row>
    <row r="157" spans="3:4" x14ac:dyDescent="0.3">
      <c r="D157" t="s">
        <v>91</v>
      </c>
    </row>
    <row r="158" spans="3:4" x14ac:dyDescent="0.3">
      <c r="D158" t="s">
        <v>92</v>
      </c>
    </row>
    <row r="160" spans="3:4" x14ac:dyDescent="0.3">
      <c r="C160" s="30" t="s">
        <v>58</v>
      </c>
      <c r="D160" s="30"/>
    </row>
    <row r="161" spans="3:6" x14ac:dyDescent="0.3">
      <c r="C161" s="30"/>
      <c r="D161" s="30" t="s">
        <v>85</v>
      </c>
    </row>
    <row r="162" spans="3:6" x14ac:dyDescent="0.3">
      <c r="C162" s="30"/>
      <c r="D162" s="30" t="s">
        <v>86</v>
      </c>
    </row>
    <row r="163" spans="3:6" x14ac:dyDescent="0.3">
      <c r="D163" t="s">
        <v>93</v>
      </c>
    </row>
    <row r="165" spans="3:6" x14ac:dyDescent="0.3">
      <c r="C165" s="30" t="s">
        <v>28</v>
      </c>
      <c r="D165" s="30"/>
    </row>
    <row r="166" spans="3:6" x14ac:dyDescent="0.3">
      <c r="C166" s="30"/>
      <c r="D166" s="30" t="s">
        <v>87</v>
      </c>
    </row>
    <row r="167" spans="3:6" x14ac:dyDescent="0.3">
      <c r="C167" s="30"/>
      <c r="D167" s="30" t="s">
        <v>59</v>
      </c>
    </row>
    <row r="168" spans="3:6" x14ac:dyDescent="0.3">
      <c r="C168" s="30"/>
      <c r="D168" s="30" t="s">
        <v>60</v>
      </c>
    </row>
    <row r="169" spans="3:6" x14ac:dyDescent="0.3">
      <c r="D169" s="30" t="s">
        <v>61</v>
      </c>
      <c r="E169" s="30"/>
      <c r="F169" s="30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2014-05-15T19:34:26Z</cp:lastPrinted>
  <dcterms:created xsi:type="dcterms:W3CDTF">2014-05-15T19:09:56Z</dcterms:created>
  <dcterms:modified xsi:type="dcterms:W3CDTF">2014-06-30T16:59:19Z</dcterms:modified>
</cp:coreProperties>
</file>